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WDY-SA6\OneDrive - Jowdy Photography Inc (1)\JOWDY\00 Tours\04 DCRs (day closeout)\"/>
    </mc:Choice>
  </mc:AlternateContent>
  <xr:revisionPtr revIDLastSave="0" documentId="13_ncr:1_{3D1B7BE5-61BB-44F2-B810-9403AA6BA44F}" xr6:coauthVersionLast="47" xr6:coauthVersionMax="47" xr10:uidLastSave="{00000000-0000-0000-0000-000000000000}"/>
  <bookViews>
    <workbookView xWindow="57480" yWindow="-7380" windowWidth="13740" windowHeight="242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<sst xmlns="http://schemas.openxmlformats.org/spreadsheetml/2006/main" count="48" uniqueCount="44">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</sst>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45337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256</v>
      </c>
      <c r="F20" s="16"/>
      <c r="G20" s="23">
        <v>0</v>
      </c>
      <c r="H20" s="16"/>
      <c r="I20" s="17">
        <f t="shared" ref="I20:I21" si="4">C20*(E20+G20)</f>
        <v>512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731.66</v>
      </c>
      <c r="G25" s="37">
        <v>199.9</v>
      </c>
      <c r="I25" s="38">
        <f>SUM(I8:I16)+I18+E25+G25</f>
        <v>931.56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512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1443.56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22</v>
      </c>
      <c r="G29" s="42">
        <v>5</v>
      </c>
      <c r="I29" s="43">
        <f>E29+G29</f>
        <v>27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34.502222222222223</v>
      </c>
    </row>
    <row r="31" spans="2:10" ht="12.75" customHeight="1" x14ac:dyDescent="0.2">
      <c r="B31" s="33"/>
      <c r="C31" s="34" t="s">
        <v>20</v>
      </c>
      <c r="D31" s="14"/>
      <c r="I31" s="57">
        <f>I25/I38</f>
        <v>16.634999999999998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17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9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12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18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56</v>
      </c>
    </row>
    <row r="38" spans="2:9" ht="12.75" customHeight="1" x14ac:dyDescent="0.2">
      <c r="B38" s="33"/>
      <c r="C38" s="34" t="s">
        <v>38</v>
      </c>
      <c r="D38" s="14"/>
      <c r="E38" s="42">
        <v>86</v>
      </c>
      <c r="I38" s="45">
        <f>E8+E9+E10+E13+G8+G9+G10+G13+E15+G15+I37</f>
        <v>56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143.12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2024-02-19T17:20:53Z</cp:lastPrinted>
  <dcterms:created xsi:type="dcterms:W3CDTF">2023-08-31T20:46:40Z</dcterms:created>
  <dcterms:modified xsi:type="dcterms:W3CDTF">2024-02-19T17:41:29Z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