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7991E7F3-0A46-406E-89D7-5E43EC4702C5}" xr6:coauthVersionLast="47" xr6:coauthVersionMax="47" xr10:uidLastSave="{403F1D6F-16C3-45C3-B7DF-DD9D2B7A5A3B}"/>
  <bookViews>
    <workbookView xWindow="57480" yWindow="-7380" windowWidth="13740" windowHeight="242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38" i="1"/>
  <c r="I39" i="1" s="1"/>
  <c r="H14" i="1"/>
  <c r="I14" i="1"/>
  <c r="F14" i="1"/>
  <c r="I11" i="1"/>
  <c r="I18" i="1"/>
  <c r="H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<sst xmlns="http://schemas.openxmlformats.org/spreadsheetml/2006/main" count="50" uniqueCount="46">
  <si>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</si>
  <si>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</si>
  <si>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</si>
  <si>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</si>
  <si>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</si>
  <si>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</si>
  <si>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</si>
  <si>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</si>
  <si>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</si>
  <si>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</si>
  <si>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</si>
  <si>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</si>
  <si>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</si>
  <si>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</si>
  <si>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</si>
  <si>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</si>
  <si>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</si>
  <si>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</si>
  <si>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</si>
  <si>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</si>
  <si>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</si>
  <si>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</si>
  <si>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</si>
  <si>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</si>
  <si>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</si>
  <si>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</si>
  <si>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</si>
  <si>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</si>
  <si>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</si>
  <si>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</si>
  <si>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</si>
  <si>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</si>
  <si>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</si>
  <si>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</si>
  <si>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</si>
  <si>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</si>
  <si>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</si>
  <si>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</si>
  <si>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</si>
  <si>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</si>
  <si>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</si>
  <si>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</si>
  <si>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</si>
  <si>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2024.02.13</t>
  </si>
  <si>
    <t>Stefani Barrere</t>
  </si>
  <si>
    <t xml:space="preserve">We took 61 photos and printed 39.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</si>
</sst>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16" zoomScale="85" zoomScaleNormal="85" workbookViewId="0">
      <selection activeCell="B45" sqref="B45:I5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195</v>
      </c>
      <c r="F20" s="16"/>
      <c r="G20" s="23">
        <v>0</v>
      </c>
      <c r="H20" s="16"/>
      <c r="I20" s="17">
        <f t="shared" ref="I20:I21" si="4">C20*(E20+G20)</f>
        <v>390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335.88</v>
      </c>
      <c r="G25" s="37">
        <v>0</v>
      </c>
      <c r="I25" s="38">
        <f>SUM(I8:I16)+I18+E25+G25</f>
        <v>335.88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390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725.88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12</v>
      </c>
      <c r="G29" s="42">
        <v>0</v>
      </c>
      <c r="I29" s="43">
        <f>E29+G29</f>
        <v>12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27.99</v>
      </c>
    </row>
    <row r="31" spans="2:10" ht="12.75" customHeight="1" x14ac:dyDescent="0.2">
      <c r="B31" s="33"/>
      <c r="C31" s="34" t="s">
        <v>20</v>
      </c>
      <c r="D31" s="14"/>
      <c r="I31" s="57">
        <f>I25/I38</f>
        <v>12.918461538461539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2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18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6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26</v>
      </c>
    </row>
    <row r="38" spans="2:9" ht="12.75" customHeight="1" x14ac:dyDescent="0.2">
      <c r="B38" s="33"/>
      <c r="C38" s="34" t="s">
        <v>38</v>
      </c>
      <c r="D38" s="14"/>
      <c r="E38" s="42">
        <v>39</v>
      </c>
      <c r="I38" s="45">
        <f>E8+E9+E10+E13+G8+G9+G10+G13+E15+G15+I37</f>
        <v>26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93.86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45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2024-02-14T17:17:23Z</cp:lastPrinted>
  <dcterms:created xsi:type="dcterms:W3CDTF">2023-08-31T20:46:40Z</dcterms:created>
  <dcterms:modified xsi:type="dcterms:W3CDTF">2024-02-14T17:17:43Z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